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" i="1"/>
  <c r="E21"/>
  <c r="E20"/>
  <c r="E19"/>
  <c r="E18"/>
  <c r="E17"/>
  <c r="E16"/>
  <c r="E15"/>
  <c r="E14"/>
  <c r="E13"/>
  <c r="E12"/>
  <c r="E11"/>
</calcChain>
</file>

<file path=xl/sharedStrings.xml><?xml version="1.0" encoding="utf-8"?>
<sst xmlns="http://schemas.openxmlformats.org/spreadsheetml/2006/main" count="24" uniqueCount="24">
  <si>
    <t xml:space="preserve">Срочное донесение по приборам учета тепла  </t>
  </si>
  <si>
    <t xml:space="preserve">ООО "Наш Дом" за март 2015 г. </t>
  </si>
  <si>
    <t>горячего водоснабжения</t>
  </si>
  <si>
    <t>№ п.п.</t>
  </si>
  <si>
    <t>адрес МКД</t>
  </si>
  <si>
    <t>V1,м3</t>
  </si>
  <si>
    <t>V2,м3</t>
  </si>
  <si>
    <t>итог m3</t>
  </si>
  <si>
    <t>Q, Гкалл</t>
  </si>
  <si>
    <t>2-й МКР д. 7</t>
  </si>
  <si>
    <t>Гагарина 34</t>
  </si>
  <si>
    <t>Карбышева 6</t>
  </si>
  <si>
    <t>Л.Чайкина 1а</t>
  </si>
  <si>
    <t>Ф.Мистик 2а</t>
  </si>
  <si>
    <t>Соболева 1</t>
  </si>
  <si>
    <t>Черняховского 5</t>
  </si>
  <si>
    <t>Комунальный 2</t>
  </si>
  <si>
    <t>Штеменко 16</t>
  </si>
  <si>
    <t>Штеменко 12а</t>
  </si>
  <si>
    <t>Ульяновский 30</t>
  </si>
  <si>
    <t>Красногвардейская 1а</t>
  </si>
  <si>
    <t>итого</t>
  </si>
  <si>
    <t>Отвественный за тепловое хозяйство                                      ООО"Наш Дом"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</si>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</sst>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2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5</xdr:row>
      <xdr:rowOff>104775</xdr:rowOff>
    </xdr:to>
    <xdr:pic>
      <xdr:nvPicPr>
        <xdr:cNvPr id="2" name="Picture 1" descr="癧듨ᝅ쇆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573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sqref="A1:G32"/>
    </sheetView>
  </sheetViews>
  <sheetFormatPr defaultRowHeight="15"/>
  <cols>
    <col min="2" max="2" width="37.5703125" customWidth="1"/>
  </cols>
  <sheetData>
    <row r="1" spans="1:7" ht="15.75">
      <c r="A1" s="1"/>
      <c r="B1" s="1"/>
      <c r="C1" s="1"/>
      <c r="D1" s="1"/>
      <c r="E1" s="2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3"/>
    </row>
    <row r="4" spans="1:7" ht="15.75">
      <c r="A4" s="3"/>
      <c r="B4" s="3"/>
      <c r="C4" s="3"/>
      <c r="D4" s="3"/>
      <c r="E4" s="3"/>
      <c r="F4" s="3"/>
      <c r="G4" s="3"/>
    </row>
    <row r="5" spans="1:7" ht="15.75">
      <c r="A5" s="4"/>
      <c r="B5" s="4"/>
      <c r="C5" s="4"/>
      <c r="D5" s="4"/>
      <c r="E5" s="4"/>
      <c r="F5" s="4"/>
      <c r="G5" s="4"/>
    </row>
    <row r="6" spans="1:7" ht="15.75">
      <c r="A6" s="3" t="s">
        <v>0</v>
      </c>
      <c r="B6" s="3"/>
      <c r="C6" s="3"/>
      <c r="D6" s="3"/>
      <c r="E6" s="3"/>
      <c r="F6" s="3"/>
      <c r="G6" s="3"/>
    </row>
    <row r="7" spans="1:7" ht="15.75">
      <c r="A7" s="3" t="s">
        <v>1</v>
      </c>
      <c r="B7" s="3"/>
      <c r="C7" s="3"/>
      <c r="D7" s="3"/>
      <c r="E7" s="3"/>
      <c r="F7" s="3"/>
      <c r="G7" s="3"/>
    </row>
    <row r="8" spans="1:7" ht="15.75">
      <c r="A8" s="3" t="s">
        <v>2</v>
      </c>
      <c r="B8" s="3"/>
      <c r="C8" s="3"/>
      <c r="D8" s="3"/>
      <c r="E8" s="3"/>
      <c r="F8" s="3"/>
      <c r="G8" s="3"/>
    </row>
    <row r="9" spans="1:7" ht="15.75">
      <c r="A9" s="4"/>
      <c r="B9" s="4"/>
      <c r="C9" s="4"/>
      <c r="D9" s="4"/>
      <c r="E9" s="4"/>
      <c r="F9" s="4"/>
      <c r="G9" s="4"/>
    </row>
    <row r="10" spans="1:7" ht="15.7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  <c r="F10" s="6" t="s">
        <v>8</v>
      </c>
      <c r="G10" s="8"/>
    </row>
    <row r="11" spans="1:7" ht="15.75">
      <c r="A11" s="6">
        <v>1</v>
      </c>
      <c r="B11" s="9" t="s">
        <v>9</v>
      </c>
      <c r="C11" s="10">
        <v>1930.72</v>
      </c>
      <c r="D11" s="10">
        <v>1705.55</v>
      </c>
      <c r="E11" s="10">
        <f t="shared" ref="E11:E20" si="0">C11-D11</f>
        <v>225.17000000000007</v>
      </c>
      <c r="F11" s="11">
        <v>22.24</v>
      </c>
      <c r="G11" s="12"/>
    </row>
    <row r="12" spans="1:7" ht="15.75">
      <c r="A12" s="6">
        <v>2</v>
      </c>
      <c r="B12" s="9" t="s">
        <v>10</v>
      </c>
      <c r="C12" s="13">
        <v>4319.5200000000004</v>
      </c>
      <c r="D12" s="13">
        <v>4086.3</v>
      </c>
      <c r="E12" s="10">
        <f t="shared" si="0"/>
        <v>233.22000000000025</v>
      </c>
      <c r="F12" s="13">
        <v>31.673999999999999</v>
      </c>
      <c r="G12" s="12"/>
    </row>
    <row r="13" spans="1:7" ht="15.75">
      <c r="A13" s="6">
        <v>3</v>
      </c>
      <c r="B13" s="9" t="s">
        <v>11</v>
      </c>
      <c r="C13" s="13">
        <v>1519.86</v>
      </c>
      <c r="D13" s="13">
        <v>1269.53</v>
      </c>
      <c r="E13" s="10">
        <f t="shared" si="0"/>
        <v>250.32999999999993</v>
      </c>
      <c r="F13" s="13">
        <v>23.088999999999999</v>
      </c>
      <c r="G13" s="12"/>
    </row>
    <row r="14" spans="1:7" ht="15.75">
      <c r="A14" s="6">
        <v>4</v>
      </c>
      <c r="B14" s="9" t="s">
        <v>12</v>
      </c>
      <c r="C14" s="13">
        <v>3401.86</v>
      </c>
      <c r="D14" s="13">
        <v>3389.95</v>
      </c>
      <c r="E14" s="10">
        <f t="shared" si="0"/>
        <v>11.910000000000309</v>
      </c>
      <c r="F14" s="13">
        <v>13.686</v>
      </c>
      <c r="G14" s="12"/>
    </row>
    <row r="15" spans="1:7" ht="15.75">
      <c r="A15" s="6">
        <v>5</v>
      </c>
      <c r="B15" s="9" t="s">
        <v>13</v>
      </c>
      <c r="C15" s="13">
        <v>1503.46</v>
      </c>
      <c r="D15" s="13">
        <v>1409.84</v>
      </c>
      <c r="E15" s="10">
        <f t="shared" si="0"/>
        <v>93.620000000000118</v>
      </c>
      <c r="F15" s="13">
        <v>14.879</v>
      </c>
      <c r="G15" s="12"/>
    </row>
    <row r="16" spans="1:7" ht="15.75">
      <c r="A16" s="6">
        <v>6</v>
      </c>
      <c r="B16" s="9" t="s">
        <v>14</v>
      </c>
      <c r="C16" s="13">
        <v>1878.56</v>
      </c>
      <c r="D16" s="13">
        <v>1709.66</v>
      </c>
      <c r="E16" s="10">
        <f t="shared" si="0"/>
        <v>168.89999999999986</v>
      </c>
      <c r="F16" s="13">
        <v>23.37</v>
      </c>
      <c r="G16" s="12"/>
    </row>
    <row r="17" spans="1:7" ht="15.75">
      <c r="A17" s="6">
        <v>7</v>
      </c>
      <c r="B17" s="9" t="s">
        <v>15</v>
      </c>
      <c r="C17" s="13">
        <v>1481.27</v>
      </c>
      <c r="D17" s="13">
        <v>1325.78</v>
      </c>
      <c r="E17" s="10">
        <f t="shared" si="0"/>
        <v>155.49</v>
      </c>
      <c r="F17" s="13">
        <v>15.568</v>
      </c>
      <c r="G17" s="12"/>
    </row>
    <row r="18" spans="1:7" ht="15.75">
      <c r="A18" s="6">
        <v>8</v>
      </c>
      <c r="B18" s="9" t="s">
        <v>16</v>
      </c>
      <c r="C18" s="14">
        <v>857.72</v>
      </c>
      <c r="D18" s="15">
        <v>734.81</v>
      </c>
      <c r="E18" s="16">
        <f t="shared" si="0"/>
        <v>122.91000000000008</v>
      </c>
      <c r="F18" s="14">
        <v>14.65</v>
      </c>
      <c r="G18" s="12"/>
    </row>
    <row r="19" spans="1:7" ht="15.75">
      <c r="A19" s="6">
        <v>9</v>
      </c>
      <c r="B19" s="9" t="s">
        <v>17</v>
      </c>
      <c r="C19" s="13">
        <v>778.87</v>
      </c>
      <c r="D19" s="13">
        <v>537.74</v>
      </c>
      <c r="E19" s="10">
        <f t="shared" si="0"/>
        <v>241.13</v>
      </c>
      <c r="F19" s="13">
        <v>21.452000000000002</v>
      </c>
      <c r="G19" s="12"/>
    </row>
    <row r="20" spans="1:7" ht="15.75">
      <c r="A20" s="6">
        <v>10</v>
      </c>
      <c r="B20" s="9" t="s">
        <v>18</v>
      </c>
      <c r="C20" s="13">
        <v>784.5</v>
      </c>
      <c r="D20" s="13">
        <v>456.03</v>
      </c>
      <c r="E20" s="10">
        <f t="shared" si="0"/>
        <v>328.47</v>
      </c>
      <c r="F20" s="13">
        <v>24.079000000000001</v>
      </c>
      <c r="G20" s="12"/>
    </row>
    <row r="21" spans="1:7" ht="15.75">
      <c r="A21" s="17">
        <v>11</v>
      </c>
      <c r="B21" s="18" t="s">
        <v>19</v>
      </c>
      <c r="C21" s="13">
        <v>3325.9</v>
      </c>
      <c r="D21" s="13">
        <v>3227.17</v>
      </c>
      <c r="E21" s="10">
        <f>C21-D21</f>
        <v>98.730000000000018</v>
      </c>
      <c r="F21" s="13">
        <v>18.693999999999999</v>
      </c>
      <c r="G21" s="12"/>
    </row>
    <row r="22" spans="1:7" ht="15.75">
      <c r="A22" s="17">
        <v>12</v>
      </c>
      <c r="B22" s="18" t="s">
        <v>20</v>
      </c>
      <c r="C22" s="13">
        <v>1652.98</v>
      </c>
      <c r="D22" s="13">
        <v>1436.67</v>
      </c>
      <c r="E22" s="10">
        <f>C22-D22</f>
        <v>216.30999999999995</v>
      </c>
      <c r="F22" s="13">
        <v>24.225999999999999</v>
      </c>
      <c r="G22" s="19"/>
    </row>
    <row r="23" spans="1:7" ht="15.75">
      <c r="A23" s="5"/>
      <c r="B23" s="6" t="s">
        <v>21</v>
      </c>
      <c r="C23" s="6"/>
      <c r="D23" s="6"/>
      <c r="E23" s="20"/>
      <c r="F23" s="21"/>
      <c r="G23" s="12"/>
    </row>
    <row r="24" spans="1:7" ht="15.75">
      <c r="A24" s="22"/>
      <c r="B24" s="22"/>
      <c r="C24" s="22"/>
      <c r="D24" s="22"/>
      <c r="E24" s="23"/>
      <c r="F24" s="22"/>
      <c r="G24" s="24"/>
    </row>
    <row r="25" spans="1:7" ht="15.75">
      <c r="A25" s="22" t="s">
        <v>22</v>
      </c>
      <c r="B25" s="22"/>
      <c r="C25" s="22"/>
      <c r="D25" s="23"/>
      <c r="E25" s="23"/>
      <c r="F25" s="22"/>
      <c r="G25" s="22"/>
    </row>
    <row r="26" spans="1:7" ht="15.75">
      <c r="A26" s="1"/>
      <c r="B26" s="1"/>
      <c r="C26" s="1"/>
      <c r="D26" s="2"/>
      <c r="E26" s="1"/>
      <c r="F26" s="1"/>
      <c r="G26" s="22"/>
    </row>
    <row r="27" spans="1:7" ht="15.75">
      <c r="A27" s="1"/>
      <c r="B27" s="1"/>
      <c r="C27" s="1"/>
      <c r="D27" s="2" t="s">
        <v>23</v>
      </c>
      <c r="E27" s="2"/>
      <c r="F27" s="2"/>
      <c r="G27" s="1"/>
    </row>
    <row r="28" spans="1:7" ht="15.75">
      <c r="A28" s="22"/>
      <c r="B28" s="22"/>
      <c r="C28" s="22"/>
      <c r="D28" s="23"/>
      <c r="E28" s="22"/>
      <c r="F28" s="22"/>
      <c r="G28" s="1"/>
    </row>
    <row r="29" spans="1:7" ht="15.75">
      <c r="A29" s="1"/>
      <c r="B29" s="1"/>
      <c r="C29" s="1"/>
      <c r="D29" s="2"/>
      <c r="E29" s="1"/>
      <c r="F29" s="24"/>
      <c r="G29" s="22"/>
    </row>
    <row r="30" spans="1:7" ht="15.75">
      <c r="G30" s="24"/>
    </row>
  </sheetData>
  <mergeCells count="6">
    <mergeCell ref="A2:G2"/>
    <mergeCell ref="A3:G3"/>
    <mergeCell ref="A4:G4"/>
    <mergeCell ref="A6:G6"/>
    <mergeCell ref="A7:G7"/>
    <mergeCell ref="A8:G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2015-06-03T10:50:51Z</dcterms:modified>
</cp:coreProperties>
</file>